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 Livres\Excel Cahier Exos 2025\Chap1\FicTelechargement\"/>
    </mc:Choice>
  </mc:AlternateContent>
  <xr:revisionPtr revIDLastSave="0" documentId="13_ncr:1_{0BE04EE6-147A-456E-BACE-731490DBEFCE}" xr6:coauthVersionLast="47" xr6:coauthVersionMax="47" xr10:uidLastSave="{00000000-0000-0000-0000-000000000000}"/>
  <bookViews>
    <workbookView xWindow="30945" yWindow="2670" windowWidth="30600" windowHeight="17730" xr2:uid="{8E0FB9CC-CD7E-49EC-AFF5-CBCD8A5589E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<sst xmlns="http://schemas.openxmlformats.org/spreadsheetml/2006/main" count="38" uniqueCount="25">
  <si>
    <t>REF PRODUITS</t>
  </si>
  <si>
    <t>FAMILLE</t>
  </si>
  <si>
    <t>PAHT</t>
  </si>
  <si>
    <t>PVHT</t>
  </si>
  <si>
    <t>QTE VENDUE</t>
  </si>
  <si>
    <t>CA HT (K€)</t>
  </si>
  <si>
    <t>SK-3</t>
  </si>
  <si>
    <t>SKI</t>
  </si>
  <si>
    <t>ES-4</t>
  </si>
  <si>
    <t>ESCALADE</t>
  </si>
  <si>
    <t>SK-5</t>
  </si>
  <si>
    <t>RA-6</t>
  </si>
  <si>
    <t>RANDO</t>
  </si>
  <si>
    <t>SK-7</t>
  </si>
  <si>
    <t>SK-8</t>
  </si>
  <si>
    <t>RA-9</t>
  </si>
  <si>
    <t>SK-10</t>
  </si>
  <si>
    <t>SK-11</t>
  </si>
  <si>
    <t>RA-12</t>
  </si>
  <si>
    <t>SK-13</t>
  </si>
  <si>
    <t>SK-14</t>
  </si>
  <si>
    <t>RA-15</t>
  </si>
  <si>
    <t>SK-16</t>
  </si>
  <si>
    <t>SK-17</t>
  </si>
  <si>
    <t>SK-18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</si>
</sst>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4781C-8A48-48D0-A5F6-32D2E0D8C582}">
  <dimension ref="A2:F18"/>
  <sheetViews>
    <sheetView tabSelected="1" workbookViewId="0">
      <selection activeCell="D23" sqref="D23"/>
    </sheetView>
  </sheetViews>
  <sheetFormatPr baseColWidth="10" defaultRowHeight="15" x14ac:dyDescent="0.25"/>
  <cols>
    <col min="1" max="1" width="17" customWidth="1"/>
    <col min="5" max="5" width="17.28515625" customWidth="1"/>
    <col min="6" max="6" width="14.28515625" customWidth="1"/>
  </cols>
  <sheetData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3" t="s">
        <v>6</v>
      </c>
      <c r="B3" s="1" t="s">
        <v>7</v>
      </c>
      <c r="C3" s="1">
        <v>156</v>
      </c>
      <c r="D3" s="1">
        <v>179.39999999999998</v>
      </c>
      <c r="E3" s="1">
        <v>140</v>
      </c>
      <c r="F3" s="1">
        <f t="shared" ref="F3:F18" si="0">C3*$E3</f>
        <v>21840</v>
      </c>
    </row>
    <row r="4" spans="1:6" x14ac:dyDescent="0.25">
      <c r="A4" s="3" t="s">
        <v>8</v>
      </c>
      <c r="B4" s="1" t="s">
        <v>9</v>
      </c>
      <c r="C4" s="1">
        <v>316</v>
      </c>
      <c r="D4" s="1">
        <v>363.4</v>
      </c>
      <c r="E4" s="1">
        <v>363</v>
      </c>
      <c r="F4" s="1">
        <f t="shared" si="0"/>
        <v>114708</v>
      </c>
    </row>
    <row r="5" spans="1:6" x14ac:dyDescent="0.25">
      <c r="A5" s="3" t="s">
        <v>10</v>
      </c>
      <c r="B5" s="1" t="s">
        <v>7</v>
      </c>
      <c r="C5" s="1">
        <v>97</v>
      </c>
      <c r="D5" s="1">
        <v>111.55</v>
      </c>
      <c r="E5" s="1">
        <v>149</v>
      </c>
      <c r="F5" s="1">
        <f t="shared" si="0"/>
        <v>14453</v>
      </c>
    </row>
    <row r="6" spans="1:6" x14ac:dyDescent="0.25">
      <c r="A6" s="3" t="s">
        <v>11</v>
      </c>
      <c r="B6" s="1" t="s">
        <v>12</v>
      </c>
      <c r="C6" s="1">
        <v>116</v>
      </c>
      <c r="D6" s="1">
        <v>133.39999999999998</v>
      </c>
      <c r="E6" s="1">
        <v>302</v>
      </c>
      <c r="F6" s="1">
        <f t="shared" si="0"/>
        <v>35032</v>
      </c>
    </row>
    <row r="7" spans="1:6" x14ac:dyDescent="0.25">
      <c r="A7" s="3" t="s">
        <v>13</v>
      </c>
      <c r="B7" s="1" t="s">
        <v>7</v>
      </c>
      <c r="C7" s="1">
        <v>286</v>
      </c>
      <c r="D7" s="1">
        <v>328.9</v>
      </c>
      <c r="E7" s="1">
        <v>236</v>
      </c>
      <c r="F7" s="1">
        <f t="shared" si="0"/>
        <v>67496</v>
      </c>
    </row>
    <row r="8" spans="1:6" x14ac:dyDescent="0.25">
      <c r="A8" s="3" t="s">
        <v>14</v>
      </c>
      <c r="B8" s="1" t="s">
        <v>7</v>
      </c>
      <c r="C8" s="1">
        <v>212</v>
      </c>
      <c r="D8" s="1">
        <v>243.79999999999998</v>
      </c>
      <c r="E8" s="1">
        <v>189</v>
      </c>
      <c r="F8" s="1">
        <f t="shared" si="0"/>
        <v>40068</v>
      </c>
    </row>
    <row r="9" spans="1:6" x14ac:dyDescent="0.25">
      <c r="A9" s="3" t="s">
        <v>15</v>
      </c>
      <c r="B9" s="1" t="s">
        <v>12</v>
      </c>
      <c r="C9" s="1">
        <v>36</v>
      </c>
      <c r="D9" s="1">
        <v>41.4</v>
      </c>
      <c r="E9" s="1">
        <v>125</v>
      </c>
      <c r="F9" s="1">
        <f t="shared" si="0"/>
        <v>4500</v>
      </c>
    </row>
    <row r="10" spans="1:6" x14ac:dyDescent="0.25">
      <c r="A10" s="3" t="s">
        <v>16</v>
      </c>
      <c r="B10" s="1" t="s">
        <v>7</v>
      </c>
      <c r="C10" s="1">
        <v>147</v>
      </c>
      <c r="D10" s="1">
        <v>169.04999999999998</v>
      </c>
      <c r="E10" s="1">
        <v>392</v>
      </c>
      <c r="F10" s="1">
        <f t="shared" si="0"/>
        <v>57624</v>
      </c>
    </row>
    <row r="11" spans="1:6" x14ac:dyDescent="0.25">
      <c r="A11" s="3" t="s">
        <v>17</v>
      </c>
      <c r="B11" s="1" t="s">
        <v>7</v>
      </c>
      <c r="C11" s="1">
        <v>61</v>
      </c>
      <c r="D11" s="1">
        <v>70.149999999999991</v>
      </c>
      <c r="E11" s="1">
        <v>147</v>
      </c>
      <c r="F11" s="1">
        <f t="shared" si="0"/>
        <v>8967</v>
      </c>
    </row>
    <row r="12" spans="1:6" x14ac:dyDescent="0.25">
      <c r="A12" s="3" t="s">
        <v>18</v>
      </c>
      <c r="B12" s="1" t="s">
        <v>12</v>
      </c>
      <c r="C12" s="1">
        <v>194</v>
      </c>
      <c r="D12" s="1">
        <v>223.1</v>
      </c>
      <c r="E12" s="1">
        <v>329</v>
      </c>
      <c r="F12" s="1">
        <f t="shared" si="0"/>
        <v>63826</v>
      </c>
    </row>
    <row r="13" spans="1:6" x14ac:dyDescent="0.25">
      <c r="A13" s="3" t="s">
        <v>19</v>
      </c>
      <c r="B13" s="1" t="s">
        <v>7</v>
      </c>
      <c r="C13" s="1">
        <v>173</v>
      </c>
      <c r="D13" s="1">
        <v>198.95</v>
      </c>
      <c r="E13" s="1">
        <v>278</v>
      </c>
      <c r="F13" s="1">
        <f t="shared" si="0"/>
        <v>48094</v>
      </c>
    </row>
    <row r="14" spans="1:6" x14ac:dyDescent="0.25">
      <c r="A14" s="3" t="s">
        <v>20</v>
      </c>
      <c r="B14" s="1" t="s">
        <v>7</v>
      </c>
      <c r="C14" s="1">
        <v>268</v>
      </c>
      <c r="D14" s="1">
        <v>308.2</v>
      </c>
      <c r="E14" s="1">
        <v>368</v>
      </c>
      <c r="F14" s="1">
        <f t="shared" si="0"/>
        <v>98624</v>
      </c>
    </row>
    <row r="15" spans="1:6" x14ac:dyDescent="0.25">
      <c r="A15" s="3" t="s">
        <v>21</v>
      </c>
      <c r="B15" s="1" t="s">
        <v>12</v>
      </c>
      <c r="C15" s="1">
        <v>50</v>
      </c>
      <c r="D15" s="1">
        <v>57.499999999999993</v>
      </c>
      <c r="E15" s="1">
        <v>277</v>
      </c>
      <c r="F15" s="1">
        <f t="shared" si="0"/>
        <v>13850</v>
      </c>
    </row>
    <row r="16" spans="1:6" x14ac:dyDescent="0.25">
      <c r="A16" s="3" t="s">
        <v>22</v>
      </c>
      <c r="B16" s="1" t="s">
        <v>7</v>
      </c>
      <c r="C16" s="1">
        <v>275</v>
      </c>
      <c r="D16" s="1">
        <v>316.25</v>
      </c>
      <c r="E16" s="1">
        <v>291</v>
      </c>
      <c r="F16" s="1">
        <f t="shared" si="0"/>
        <v>80025</v>
      </c>
    </row>
    <row r="17" spans="1:6" x14ac:dyDescent="0.25">
      <c r="A17" s="3" t="s">
        <v>23</v>
      </c>
      <c r="B17" s="1" t="s">
        <v>7</v>
      </c>
      <c r="C17" s="1">
        <v>215</v>
      </c>
      <c r="D17" s="1">
        <v>247.24999999999997</v>
      </c>
      <c r="E17" s="1">
        <v>323</v>
      </c>
      <c r="F17" s="1">
        <f t="shared" si="0"/>
        <v>69445</v>
      </c>
    </row>
    <row r="18" spans="1:6" x14ac:dyDescent="0.25">
      <c r="A18" s="3" t="s">
        <v>24</v>
      </c>
      <c r="B18" s="1" t="s">
        <v>7</v>
      </c>
      <c r="C18" s="1">
        <v>291</v>
      </c>
      <c r="D18" s="1">
        <v>334.65</v>
      </c>
      <c r="E18" s="1">
        <v>151</v>
      </c>
      <c r="F18" s="1">
        <f t="shared" si="0"/>
        <v>43941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8F318F-FBAF-437C-96D5-F43B0564D1C0}"/>
</file>

<file path=customXml/itemProps2.xml><?xml version="1.0" encoding="utf-8"?>
<ds:datastoreItem xmlns:ds="http://schemas.openxmlformats.org/officeDocument/2006/customXml" ds:itemID="{BD4EBD83-964A-48B6-BEA8-CCDB0AD1C0DD}"/>
</file>

<file path=customXml/itemProps3.xml><?xml version="1.0" encoding="utf-8"?>
<ds:datastoreItem xmlns:ds="http://schemas.openxmlformats.org/officeDocument/2006/customXml" ds:itemID="{453BF9EB-39C0-4C07-9ED2-B7AA8DA498D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Pierre RIGOLLET</cp:lastModifiedBy>
  <dcterms:created xsi:type="dcterms:W3CDTF">2025-06-06T08:58:17Z</dcterms:created>
  <dcterms:modified xsi:type="dcterms:W3CDTF">2025-09-30T12:24:56Z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